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A3 2s 1n" sheetId="2" r:id="rId1"/>
    <sheet name="A1 2s 2n" sheetId="3" r:id="rId2"/>
  </sheets>
  <calcPr calcId="125725"/>
</workbook>
</file>

<file path=xl/calcChain.xml><?xml version="1.0" encoding="utf-8"?>
<calcChain xmlns="http://schemas.openxmlformats.org/spreadsheetml/2006/main">
  <c r="G13" i="3"/>
  <c r="G11"/>
  <c r="G13" i="2"/>
  <c r="G11"/>
</calcChain>
</file>

<file path=xl/sharedStrings.xml><?xml version="1.0" encoding="utf-8"?>
<sst xmlns="http://schemas.openxmlformats.org/spreadsheetml/2006/main" count="18" uniqueCount="11">
  <si>
    <t>UNIDAD DE FISCALIZACIÓN DE LOS RECURSOS DE LOS PARTIDOS Y AGRUPACIONES POLÍTICAS</t>
  </si>
  <si>
    <t>OBSERVACIONES DEL SEGUNDO SEMESTRE DE ACTIVIDADES ORDINARIAS DEL EJERCICIO 2012</t>
  </si>
  <si>
    <t>PARTIDO NUEVA ALIANZA</t>
  </si>
  <si>
    <t>SEGUNDA NOTIFICACIÓN</t>
  </si>
  <si>
    <t>ANEXO 1</t>
  </si>
  <si>
    <t>Financiamiento Ordinario de todos los Partidos 2012:</t>
  </si>
  <si>
    <t>10% del total del Financiamiento público para actividades ordinarias que corresponda a todos los Partidos Políticos:</t>
  </si>
  <si>
    <t>Total de Aportación de Simpatizantes:</t>
  </si>
  <si>
    <t>Excedente de aportación de Simpatizantes:</t>
  </si>
  <si>
    <t>PRIMERA NOTIFICACIÓN</t>
  </si>
  <si>
    <t>ANEXO 3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</si>
</sst>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 val="singleAccounting"/>
      <sz val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2" fillId="0" borderId="1" xfId="0" applyFont="1" applyBorder="1" applyAlignment="1">
      <alignment horizontal="justify" vertical="center" wrapText="1" shrinkToFit="1"/>
    </xf>
    <xf numFmtId="44" fontId="4" fillId="0" borderId="1" xfId="0" applyNumberFormat="1" applyFont="1" applyFill="1" applyBorder="1" applyAlignment="1">
      <alignment vertical="center"/>
    </xf>
    <xf numFmtId="44" fontId="5" fillId="0" borderId="1" xfId="0" applyNumberFormat="1" applyFont="1" applyFill="1" applyBorder="1" applyAlignment="1">
      <alignment vertical="center"/>
    </xf>
    <xf numFmtId="44" fontId="6" fillId="0" borderId="1" xfId="0" applyNumberFormat="1" applyFont="1" applyFill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tribunalcampeche.gob.mx/imagenes/escazul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tribunalcampeche.gob.mx/imagenes/escazul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13759</xdr:colOff>
      <xdr:row>1</xdr:row>
      <xdr:rowOff>21379</xdr:rowOff>
    </xdr:from>
    <xdr:to>
      <xdr:col>2</xdr:col>
      <xdr:colOff>57151</xdr:colOff>
      <xdr:row>7</xdr:row>
      <xdr:rowOff>9525</xdr:rowOff>
    </xdr:to>
    <xdr:pic>
      <xdr:nvPicPr>
        <xdr:cNvPr id="2" name="Picture 1" descr="http://www.tribunalcampeche.gob.mx/imagenes/escazul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75759" y="230929"/>
          <a:ext cx="805392" cy="1226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504825</xdr:colOff>
      <xdr:row>1</xdr:row>
      <xdr:rowOff>190499</xdr:rowOff>
    </xdr:from>
    <xdr:to>
      <xdr:col>10</xdr:col>
      <xdr:colOff>752475</xdr:colOff>
      <xdr:row>7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63025" y="400049"/>
          <a:ext cx="1009650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13759</xdr:colOff>
      <xdr:row>1</xdr:row>
      <xdr:rowOff>21379</xdr:rowOff>
    </xdr:from>
    <xdr:to>
      <xdr:col>2</xdr:col>
      <xdr:colOff>57151</xdr:colOff>
      <xdr:row>7</xdr:row>
      <xdr:rowOff>9525</xdr:rowOff>
    </xdr:to>
    <xdr:pic>
      <xdr:nvPicPr>
        <xdr:cNvPr id="2" name="Picture 1" descr="http://www.tribunalcampeche.gob.mx/imagenes/escazul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75759" y="230929"/>
          <a:ext cx="805392" cy="1226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504825</xdr:colOff>
      <xdr:row>1</xdr:row>
      <xdr:rowOff>190499</xdr:rowOff>
    </xdr:from>
    <xdr:to>
      <xdr:col>10</xdr:col>
      <xdr:colOff>752475</xdr:colOff>
      <xdr:row>7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63025" y="400049"/>
          <a:ext cx="1009650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workbookViewId="0">
      <selection activeCell="B10" sqref="B10"/>
    </sheetView>
  </sheetViews>
  <sheetFormatPr baseColWidth="10" defaultRowHeight="15"/>
  <cols>
    <col min="6" max="6" width="26.7109375" customWidth="1"/>
    <col min="7" max="7" width="14.85546875" customWidth="1"/>
    <col min="8" max="8" width="16.7109375" customWidth="1"/>
  </cols>
  <sheetData>
    <row r="1" spans="1:14" s="1" customFormat="1" ht="16.5">
      <c r="L1" s="2"/>
    </row>
    <row r="2" spans="1:14" s="1" customFormat="1" ht="16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s="3" customFormat="1" ht="15" customHeight="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s="1" customFormat="1" ht="16.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"/>
      <c r="N4" s="3"/>
    </row>
    <row r="5" spans="1:14" s="1" customFormat="1" ht="16.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"/>
      <c r="N5" s="3"/>
    </row>
    <row r="6" spans="1:14" s="1" customFormat="1" ht="16.5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3"/>
      <c r="N6" s="3"/>
    </row>
    <row r="7" spans="1:14" s="1" customFormat="1" ht="16.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"/>
      <c r="N7" s="3"/>
    </row>
    <row r="8" spans="1:14" s="1" customFormat="1" ht="16.5">
      <c r="L8" s="2"/>
    </row>
    <row r="9" spans="1:14" s="1" customFormat="1" ht="16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4" s="1" customFormat="1" ht="25.5">
      <c r="F10" s="6" t="s">
        <v>5</v>
      </c>
      <c r="G10" s="7">
        <v>22270987.199999999</v>
      </c>
    </row>
    <row r="11" spans="1:14" ht="51">
      <c r="F11" s="6" t="s">
        <v>6</v>
      </c>
      <c r="G11" s="7">
        <f>(G10*10%)</f>
        <v>2227098.7200000002</v>
      </c>
    </row>
    <row r="12" spans="1:14">
      <c r="F12" s="6" t="s">
        <v>7</v>
      </c>
      <c r="G12" s="8">
        <v>2729843.89</v>
      </c>
    </row>
    <row r="13" spans="1:14" ht="25.5">
      <c r="F13" s="6" t="s">
        <v>8</v>
      </c>
      <c r="G13" s="9">
        <f>(G12-G11)</f>
        <v>502745.16999999993</v>
      </c>
    </row>
    <row r="15" spans="1:14">
      <c r="H15" s="10"/>
    </row>
    <row r="17" spans="10:10" ht="16.5">
      <c r="J17" s="1"/>
    </row>
    <row r="18" spans="10:10" ht="16.5">
      <c r="J18" s="1"/>
    </row>
    <row r="19" spans="10:10" ht="16.5">
      <c r="J19" s="1"/>
    </row>
    <row r="20" spans="10:10" ht="16.5">
      <c r="J20" s="1"/>
    </row>
  </sheetData>
  <mergeCells count="5"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workbookViewId="0">
      <selection activeCell="D16" sqref="D16"/>
    </sheetView>
  </sheetViews>
  <sheetFormatPr baseColWidth="10" defaultRowHeight="15"/>
  <cols>
    <col min="6" max="6" width="26.7109375" customWidth="1"/>
    <col min="7" max="7" width="14.85546875" customWidth="1"/>
    <col min="8" max="8" width="16.7109375" customWidth="1"/>
  </cols>
  <sheetData>
    <row r="1" spans="1:14" s="1" customFormat="1" ht="16.5">
      <c r="L1" s="2"/>
    </row>
    <row r="2" spans="1:14" s="1" customFormat="1" ht="16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s="3" customFormat="1" ht="15" customHeight="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s="1" customFormat="1" ht="16.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"/>
      <c r="N4" s="3"/>
    </row>
    <row r="5" spans="1:14" s="1" customFormat="1" ht="16.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"/>
      <c r="N5" s="3"/>
    </row>
    <row r="6" spans="1:14" s="1" customFormat="1" ht="16.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3"/>
      <c r="N6" s="3"/>
    </row>
    <row r="7" spans="1:14" s="1" customFormat="1" ht="16.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"/>
      <c r="N7" s="3"/>
    </row>
    <row r="8" spans="1:14" s="1" customFormat="1" ht="16.5">
      <c r="L8" s="2"/>
    </row>
    <row r="9" spans="1:14" s="1" customFormat="1" ht="16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4" s="1" customFormat="1" ht="25.5">
      <c r="F10" s="6" t="s">
        <v>5</v>
      </c>
      <c r="G10" s="7">
        <v>22270987.199999999</v>
      </c>
    </row>
    <row r="11" spans="1:14" ht="51">
      <c r="F11" s="6" t="s">
        <v>6</v>
      </c>
      <c r="G11" s="7">
        <f>(G10*10%)</f>
        <v>2227098.7200000002</v>
      </c>
    </row>
    <row r="12" spans="1:14">
      <c r="F12" s="6" t="s">
        <v>7</v>
      </c>
      <c r="G12" s="8">
        <v>2729843.89</v>
      </c>
    </row>
    <row r="13" spans="1:14" ht="25.5">
      <c r="F13" s="6" t="s">
        <v>8</v>
      </c>
      <c r="G13" s="9">
        <f>(G12-G11)</f>
        <v>502745.16999999993</v>
      </c>
    </row>
    <row r="15" spans="1:14">
      <c r="H15" s="10"/>
    </row>
    <row r="17" spans="10:10" ht="16.5">
      <c r="J17" s="1"/>
    </row>
    <row r="18" spans="10:10" ht="16.5">
      <c r="J18" s="1"/>
    </row>
    <row r="19" spans="10:10" ht="16.5">
      <c r="J19" s="1"/>
    </row>
    <row r="20" spans="10:10" ht="16.5">
      <c r="J20" s="1"/>
    </row>
  </sheetData>
  <mergeCells count="5"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A3 2s 1n</vt:lpstr>
      <vt:lpstr>A1 2s 2n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Ctrueba</dc:creator>
  <cp:lastModifiedBy>Mmex</cp:lastModifiedBy>
  <cp:lastPrinted>2013-09-04T20:09:21Z</cp:lastPrinted>
  <dcterms:created xsi:type="dcterms:W3CDTF">2013-09-04T20:03:23Z</dcterms:created>
  <dcterms:modified xsi:type="dcterms:W3CDTF">2013-09-04T20:17:37Z</dcterms:modified>
</cp:coreProperties>
</file>